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PM-001\Desktop\школа 2024\ноябрь 2024\меню сайт ноябрь\10.12\"/>
    </mc:Choice>
  </mc:AlternateContent>
  <xr:revisionPtr revIDLastSave="0" documentId="13_ncr:1_{EE6C9EA1-95DC-4114-BD36-7F10B326F1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9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<sst xmlns="http://schemas.openxmlformats.org/spreadsheetml/2006/main" count="57" uniqueCount="46">
  <si>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</si>
  <si>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</si>
  <si>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</si>
  <si>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</si>
  <si>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</si>
  <si>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</si>
  <si>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</si>
  <si>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</si>
  <si>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</si>
  <si>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</si>
  <si>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</si>
  <si>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</si>
  <si>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</si>
  <si>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</si>
  <si>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</si>
  <si>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</si>
  <si>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</si>
  <si>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</si>
  <si>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</si>
  <si>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</si>
  <si>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</si>
  <si>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</si>
  <si>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</si>
  <si>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</si>
  <si>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</si>
  <si>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</si>
  <si>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</si>
  <si>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</si>
  <si>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</si>
  <si>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</si>
  <si>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</si>
  <si>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</si>
  <si>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МБОУ"Жигайловская СОШ"</t>
  </si>
  <si>
    <t>Хлеб пшеничный</t>
  </si>
  <si>
    <t>Хлеб ржано-пшеничный</t>
  </si>
  <si>
    <t>пр</t>
  </si>
  <si>
    <t>Каша гречневая молочная с маслом сливочным</t>
  </si>
  <si>
    <t>Кофейный напиток</t>
  </si>
  <si>
    <t>Батон пшеничный</t>
  </si>
  <si>
    <t>Сыр твердо-мягкий</t>
  </si>
  <si>
    <t>Борщ "Сибирский"с фасолью</t>
  </si>
  <si>
    <t>Гуляш из куриного филе</t>
  </si>
  <si>
    <t>Макаронные изделия с маслом сливочным</t>
  </si>
  <si>
    <t>Кисель из концентратана плодовых или ягодных экстрактах</t>
  </si>
  <si>
    <t>Яблоко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</si>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</sst>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7.16</v>
      </c>
      <c r="G4" s="25">
        <v>345.3</v>
      </c>
      <c r="H4" s="25">
        <v>7.3</v>
      </c>
      <c r="I4" s="25">
        <v>12.5</v>
      </c>
      <c r="J4" s="45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26">
        <v>79.8</v>
      </c>
      <c r="H5" s="26">
        <v>4.6399999999999997</v>
      </c>
      <c r="I5" s="26">
        <v>6.8</v>
      </c>
      <c r="J5" s="44">
        <v>0.02</v>
      </c>
    </row>
    <row r="6" spans="1:10" x14ac:dyDescent="0.3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7.16</v>
      </c>
      <c r="G6" s="26">
        <v>132.47999999999999</v>
      </c>
      <c r="H6" s="26">
        <v>2.8</v>
      </c>
      <c r="I6" s="26">
        <v>3.2</v>
      </c>
      <c r="J6" s="44">
        <v>24.66</v>
      </c>
    </row>
    <row r="7" spans="1:10" x14ac:dyDescent="0.3">
      <c r="A7" s="7"/>
      <c r="B7" s="1" t="s">
        <v>21</v>
      </c>
      <c r="C7" s="2" t="s">
        <v>35</v>
      </c>
      <c r="D7" s="34" t="s">
        <v>38</v>
      </c>
      <c r="E7" s="17">
        <v>40</v>
      </c>
      <c r="F7" s="26">
        <v>2.17</v>
      </c>
      <c r="G7" s="26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>
        <v>341</v>
      </c>
      <c r="D8" s="34" t="s">
        <v>44</v>
      </c>
      <c r="E8" s="17">
        <v>100</v>
      </c>
      <c r="F8" s="26">
        <v>5</v>
      </c>
      <c r="G8" s="26">
        <v>35.799999999999997</v>
      </c>
      <c r="H8" s="26">
        <v>0.9</v>
      </c>
      <c r="I8" s="26">
        <v>0.2</v>
      </c>
      <c r="J8" s="44">
        <v>8.1</v>
      </c>
    </row>
    <row r="9" spans="1:10" x14ac:dyDescent="0.3">
      <c r="A9" s="7"/>
      <c r="B9" s="2"/>
      <c r="C9" s="2"/>
      <c r="D9" s="34"/>
      <c r="E9" s="17"/>
      <c r="F9" s="26"/>
      <c r="G9" s="17">
        <f>G4+G5+G6+G7+G8</f>
        <v>663.78</v>
      </c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24</v>
      </c>
      <c r="D14" s="36" t="s">
        <v>45</v>
      </c>
      <c r="E14" s="28">
        <v>60</v>
      </c>
      <c r="F14" s="28">
        <v>7.17</v>
      </c>
      <c r="G14" s="28">
        <v>33.6</v>
      </c>
      <c r="H14" s="28">
        <v>0.5</v>
      </c>
      <c r="I14" s="28">
        <v>3.02</v>
      </c>
      <c r="J14" s="43">
        <v>1.1000000000000001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26">
        <v>200</v>
      </c>
      <c r="F15" s="26">
        <v>6.31</v>
      </c>
      <c r="G15" s="26">
        <v>81.89</v>
      </c>
      <c r="H15" s="26">
        <v>1.77</v>
      </c>
      <c r="I15" s="26">
        <v>2.65</v>
      </c>
      <c r="J15" s="44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26">
        <v>90</v>
      </c>
      <c r="F16" s="26">
        <v>37.25</v>
      </c>
      <c r="G16" s="26">
        <v>164.25</v>
      </c>
      <c r="H16" s="26">
        <v>11.295</v>
      </c>
      <c r="I16" s="26">
        <v>11.691000000000001</v>
      </c>
      <c r="J16" s="44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26">
        <v>150</v>
      </c>
      <c r="F17" s="26">
        <v>4.5199999999999996</v>
      </c>
      <c r="G17" s="26">
        <v>168.56</v>
      </c>
      <c r="H17" s="26">
        <v>5.52</v>
      </c>
      <c r="I17" s="26">
        <v>4.5199999999999996</v>
      </c>
      <c r="J17" s="44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26">
        <v>200</v>
      </c>
      <c r="F18" s="26">
        <v>4.87</v>
      </c>
      <c r="G18" s="26">
        <v>76</v>
      </c>
      <c r="H18" s="26">
        <v>0</v>
      </c>
      <c r="I18" s="26">
        <v>0</v>
      </c>
      <c r="J18" s="44">
        <v>20</v>
      </c>
    </row>
    <row r="19" spans="1:10" x14ac:dyDescent="0.3">
      <c r="A19" s="7"/>
      <c r="B19" s="1" t="s">
        <v>22</v>
      </c>
      <c r="C19" s="2" t="s">
        <v>35</v>
      </c>
      <c r="D19" s="34" t="s">
        <v>33</v>
      </c>
      <c r="E19" s="26">
        <v>30</v>
      </c>
      <c r="F19" s="26">
        <v>1.36</v>
      </c>
      <c r="G19" s="26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35</v>
      </c>
      <c r="D20" s="34" t="s">
        <v>34</v>
      </c>
      <c r="E20" s="26">
        <v>40</v>
      </c>
      <c r="F20" s="26">
        <v>1.19</v>
      </c>
      <c r="G20" s="26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>
        <f>G14+G15+G16+G17+G18+G19+G20</f>
        <v>640.79999999999995</v>
      </c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APM-001</cp:lastModifiedBy>
  <cp:lastPrinted>2022-08-23T08:18:40Z</cp:lastPrinted>
  <dcterms:created xsi:type="dcterms:W3CDTF">2015-06-05T18:19:34Z</dcterms:created>
  <dcterms:modified xsi:type="dcterms:W3CDTF">2025-04-09T05:17:30Z</dcterms:modified>
</cp:coreProperties>
</file>